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715"/>
  <workbookPr filterPrivacy="1"/>
  <mc:AlternateContent xmlns:mc="http://schemas.openxmlformats.org/markup-compatibility/2006">
    <mc:Choice Requires="x15">
      <x15ac:absPath xmlns:x15ac="http://schemas.microsoft.com/office/spreadsheetml/2010/11/ac" url="/Users/macbook/Documents/Fatemeh/Fati-Old-PC/استعداد درخشان/RAD/RAD1403/attachs (5)/"/>
    </mc:Choice>
  </mc:AlternateContent>
  <bookViews>
    <workbookView xWindow="0" yWindow="460" windowWidth="22920" windowHeight="12300"/>
  </bookViews>
  <sheets>
    <sheet name="طرح راد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<sst xmlns="http://schemas.openxmlformats.org/spreadsheetml/2006/main" count="49" uniqueCount="47">
  <si>
    <t>نام و نام خانوادگی:</t>
  </si>
  <si>
    <t>شماره دانشجویی:</t>
  </si>
  <si>
    <t>رشته:</t>
  </si>
  <si>
    <t>گرایش:</t>
  </si>
  <si>
    <t>مقطع تحصیلی:</t>
  </si>
  <si>
    <t>دوره (روزانه/شبانه):</t>
  </si>
  <si>
    <t>گروه آموزشی:</t>
  </si>
  <si>
    <t xml:space="preserve">دانشکده: </t>
  </si>
  <si>
    <t>متقاضی خوابگاه (بله/خیر):</t>
  </si>
  <si>
    <t>استاد (اساتید) راهنمای دوره کارشناسی ارشد/دکتری:</t>
  </si>
  <si>
    <t>استاد (اساتید) مشاور دوره کارشناسی ارشد/دکتری:</t>
  </si>
  <si>
    <t>قسمت زیر با دقت توسط متقاضی (دانشجو) تکمیل شود.</t>
  </si>
  <si>
    <t>قسمت زیر با همکاری معاون آموزشی و تحصیلات تکمیلی دانشکده و مدیر گروه آموزشی تکمیل شود.</t>
  </si>
  <si>
    <t>ردیف</t>
  </si>
  <si>
    <t>عنوان</t>
  </si>
  <si>
    <t>سقف امتیاز</t>
  </si>
  <si>
    <t>امتیاز</t>
  </si>
  <si>
    <t>جمع کل امتیازات</t>
  </si>
  <si>
    <t>تاریخ:</t>
  </si>
  <si>
    <t>نام و نام خانوادگی معاون آموزشی و تحصیلات تکمیلی:</t>
  </si>
  <si>
    <t>نام و نام خانوادگی مدیر گروه آموزشی:</t>
  </si>
  <si>
    <t>* شایسته است نتیجه بررسی کاربرگ‌های دریافتی از دانشجویان در فایل اکسل (ارسالی از دفتر استعدادهای درخشان) درج شده و به همراه صورت‌جلسه‌ای که با حضور ریاست دانشکده، معاون آموزشی و تحصیلات تکمیلی دانشکده، معاون پژوهش و فناوری دانشکده و مدیران گروه‌های آموزشی تشکیل می‌شود، (از طریق اتوماسیون اداری) به دفتر استعدادهای درخشان ارسال شود.</t>
  </si>
  <si>
    <r>
      <rPr>
        <b/>
        <sz val="14"/>
        <color theme="1"/>
        <rFont val="B Zar"/>
      </rPr>
      <t>ملاحظات:</t>
    </r>
    <r>
      <rPr>
        <sz val="14"/>
        <color theme="1"/>
        <rFont val="B Zar"/>
      </rPr>
      <t xml:space="preserve"> </t>
    </r>
  </si>
  <si>
    <t>تحصیل هم‌زمان در دو رشته تحصیلی</t>
  </si>
  <si>
    <r>
      <t xml:space="preserve">3 </t>
    </r>
    <r>
      <rPr>
        <b/>
        <sz val="11"/>
        <color theme="1"/>
        <rFont val="Calibri"/>
        <family val="2"/>
      </rPr>
      <t>×</t>
    </r>
    <r>
      <rPr>
        <b/>
        <sz val="11"/>
        <color theme="1"/>
        <rFont val="B Zar"/>
      </rPr>
      <t xml:space="preserve"> اندازه شاخص H-Index متقاضی (مندرج در پایگاه Scopus)</t>
    </r>
    <r>
      <rPr>
        <b/>
        <sz val="11"/>
        <color theme="1"/>
        <rFont val="B Zar"/>
      </rPr>
      <t xml:space="preserve">  </t>
    </r>
  </si>
  <si>
    <t>منتخب جشنواره دانشجویان نمونه: دانشگاهی تا 10 امتیاز و کشوری تا 20 امتیاز</t>
  </si>
  <si>
    <t>معدل کل متقاضی</t>
  </si>
  <si>
    <t>شرکت در دوره‌های مهارت‌آموزی دانشگاه در سال تحصیلی جاری: هر مورد تا 3 امتیاز</t>
  </si>
  <si>
    <t>نظر دانشکده در خصوص متقاضی از دیدگاه اخلاقی و رفتاری، فعالیت در انجمن‌‌های دانشجویی، دستیاری آموزشی و ...</t>
  </si>
  <si>
    <r>
      <t xml:space="preserve">
</t>
    </r>
    <r>
      <rPr>
        <b/>
        <sz val="18"/>
        <color theme="1"/>
        <rFont val="B Davat"/>
      </rPr>
      <t>معاونت آموزشی و تحصیلات تکمیلی</t>
    </r>
  </si>
  <si>
    <t xml:space="preserve">* متقاضی باید تصویر مستندات مربوط به بندهای زیر نظیر آخرین کارنامه تحصیلی، مقالات علمی-پژوهشی، گواهی ثبت اختراع و ... را به این درخواست پیوست کرده و به دانشکده مربوطه ایمیل نماید. برای دریافت آدرس ایمیل دانشکده‌ها به فهرست پیوست فراخوان مراجعه شود. ضمنا ارسال کاربرگ با ایمیل معتبر به معنی تایید مندرجات فوق بوده و تاریخ دریافت کاربرگ تکمیل شده به همراه مستندات لازم به عنوان تاریخ ثبت درخواست لحاظ می‌شود. لازم به ذکر است که مسئولیت رعایت دقیق مفاد فراخوان بر عهده متقاضی است. </t>
  </si>
  <si>
    <t>* کسب امتیاز از یکی از بندهای 1 تا 7 برای متقاضیان الزامی است.</t>
  </si>
  <si>
    <t>آدرس محل سکونت:</t>
  </si>
  <si>
    <t xml:space="preserve">فعالیت موثر در شرکت‌های دانش‌بنیان و واحدهای فناور مستقر در مراکز رشد و پارک‌های علم و فناوری در  سال(های) منتهی به درخواست (به شرط ارائه گواهی اشتغال به کار از سوی رئیس مرکز رشد/ پارک علم و فناوری): 5 امتیاز برای هر سال </t>
  </si>
  <si>
    <t xml:space="preserve">تلفن ثابت: </t>
  </si>
  <si>
    <t>تلفن همراه:</t>
  </si>
  <si>
    <t>ایمیل:</t>
  </si>
  <si>
    <t>دارا بودن حداقل معدل كل 17/5 و براي هر نیم‌سال حداقل معدل 17 در مقطع کارشناسی رشته‌هاي علوم پايه و فنی مهندسي و مقطع دکتری عمومی (دامپزشکی)، و حداقل معدل كل 18/5 و براي هر نیم‌سال حداقل معدل 18 در مقطع کارشناسی ساير رشته‌ها، به شرط گذراندن حداقل30% از واحدهای درسی و قرار گرفتن در بین 5% برتر دانشجویان هم‌رشته و هم‌ورودي‌ 
* نحوه محاسبه امتیاز متقاضی:
                                                                          (A-بیست)/(A -معدل کل متقاضی)×20
* مقدار A برای رشته‌هاي علوم پايه و فنی مهندسي و مقطع دکتری عمومی (دامپزشکی) برابر 17/5 و برای سایر رشته‌ها برابر 18/5 است.</t>
  </si>
  <si>
    <r>
      <t xml:space="preserve">دارا بودن مدرک زبان معتبر (صادر شده در حداکثر 2 سال قبل) با حداقل نمره: 50 از آزمون MSRT، یا 3/5 از آزمون IELTS Equivalent، یا 29 از آزمون TOEFL IBT، یا 113 از آزمون TOEFL Computer، و یا 425 از آزمون‌های </t>
    </r>
    <r>
      <rPr>
        <b/>
        <sz val="11"/>
        <color theme="1"/>
        <rFont val="Times New Roman"/>
        <family val="1"/>
      </rPr>
      <t>TOEFL Paper &amp; TOLIMO</t>
    </r>
  </si>
  <si>
    <t>فاقد سقف</t>
  </si>
  <si>
    <r>
      <t xml:space="preserve">رتبه‌های برتر کنکور سراسری کارشناسی که از سوی سازمان سنجش آموزش کشور به دانشگاه معرفی می‌شوند یا رتبه‌های برتر کنکور سراسری کارشناسی ارشد/ دکتری تخصصی در هر کد رشته که نسبت "رتبه داوطلب در سهمیه" به "آخرین رتبه مجاز در سهمیه" (مندرج در کارنامه اولیه کنکور)کمتر یا مساوی  </t>
    </r>
    <r>
      <rPr>
        <b/>
        <u/>
        <sz val="11"/>
        <rFont val="B Zar"/>
      </rPr>
      <t>0/1</t>
    </r>
    <r>
      <rPr>
        <b/>
        <sz val="11"/>
        <rFont val="B Zar"/>
      </rPr>
      <t xml:space="preserve">  باشد.</t>
    </r>
  </si>
  <si>
    <t>ثبت اختراع مورد تایید سازمان پژوهش‌های علمی و صنعتی ایران یا سایر مراجع معتبر مورد تایید کمیته مالکیت فکری دانشگاه: هر مورد تا 10 امتیاز (با در نظر گرفتن تعداد، ترتیب و امتیاز درج شده در گواهی ثبت اختراع)
* به ازای هر سال که از ثبت اختراع می‌گذرد، سقف امتیاز مذکور به اندازه 2 واحد کاهش می‌یابد.</t>
  </si>
  <si>
    <t xml:space="preserve">برگزیدگان همایش‌ها، المپیادها، مسابقات و جشنواره‌های معتبر علمی-دانشجویی: دانشگاهی/محلی تا 5 امتیاز، استانی/منطقه‌ای تا 10 امتیاز و ملی/بین المللی تا 20 امتیاز
* صرفا به رتبه‌های اول تا پانزدهم مرحله نهایی المپیاد علمی-دانشجویی کشوری امتیاز تعلق می‌گیرد. ضمنا همایش‌های علمی باید مورد تایید معاونت پژوهش و فناوری دانشگاه باشند. </t>
  </si>
  <si>
    <t xml:space="preserve">دانشجوی دوره کاردانی، کارشناسی یا دکتری عمومی که در بین 5% برتر دانشجویان هم‌رشته و هم‌ورودی خود قرار دارد (مرجع: گزارش 275 سامانه گلستان) مشروط به این که در نیم‌سال گذشته حداقل 16 واحد درسی را گذرانده باشد:
- برای تعداد ورودی‌های 10 تا 29 نفر: رتبه اول 10 امتیاز
- برای تعداد ورودی‌های 30 تا 49 نفر: رتبه اول 15 امتیاز و رتبه دوم 10 امتیاز
- برای تعداد ورودی‌های 50 نفر و بالاتر: رتبه اول 20 امتیاز، رتبه دوم 15 امتیاز و رتبه سوم 10 امتیاز
* تجمیع گرایش‌ها/رشته‌ها/ورودی‌های (یک سال تحصیلی) برای رشته‌های با تعداد ورودی‌ زیر 15 نفر در یک دانشکده با هدف رسیدن به کران‌های بالا مجاز است. </t>
  </si>
  <si>
    <t xml:space="preserve">دانشجوی دوره کارشناسی ارشد که حائز رتبه اول در بین دانشجویان هم‌رشته و هم‌ورودی خود است (مرجع: گزارش 275 سامانه گلستان) مشروط به این که در نیم‌سال گذشته حداقل 8 واحد درسی را گذرانده باشد و نیز تعداد دانشجویان هم‌رشته و هم‌ورودی حداقل 10 نفر باشد.
* تجمیع گرایش‌ها/رشته‌ها/ورودی‌های (یک سال تحصیلی) برای رشته‌های با تعداد ورودی‌ زیر 10 نفر در یک دانشکده با هدف رسیدن به کران‌های بالا مجاز است. </t>
  </si>
  <si>
    <t xml:space="preserve">چاپ مقاله مرتبط با پایان‌نامه در مجلات علمی معتبر (چاپ برخط با درج DOI): هر مقاله در مجلات +Q1 تا 30 امتیاز، Q1 /رتبه "الف" تا 20 امتیاز، Q2 / رتبه "ب" تا 15 امتیاز، Q3 / رتبه "ج" تا 10 امتیاز، Q4 / رتبه " د " تا 7 امتیاز، سایر موارد تا 5 امتیاز
* به ازای هر سال که از چاپ مقاله می‌گذرد، سقف امتیاز مذکور به اندازه 10%  کاهش می‌یابد.
*  به مقالات علمی مرتبط با پایان‌نامه در صورتی امتیاز قابل تخصیص است که فهرست نویسندگان آنها صرفا شامل نام دانشجو و اساتید راهنما و مشاور پایان‌نامه باشد. </t>
  </si>
  <si>
    <r>
      <t xml:space="preserve">کاربرگ ارزشیابی طرح راد
</t>
    </r>
    <r>
      <rPr>
        <b/>
        <sz val="20"/>
        <color theme="1"/>
        <rFont val="B Davat"/>
      </rPr>
      <t>بهار 1403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</si>
</sst>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B Davat"/>
    </font>
    <font>
      <b/>
      <sz val="12"/>
      <color theme="1"/>
      <name val="B Nazanin"/>
    </font>
    <font>
      <b/>
      <sz val="14"/>
      <color theme="1"/>
      <name val="B Nazanin"/>
    </font>
    <font>
      <sz val="11"/>
      <color theme="1"/>
      <name val="B Davat"/>
    </font>
    <font>
      <b/>
      <sz val="14"/>
      <color theme="1"/>
      <name val="Calibri"/>
      <family val="2"/>
      <scheme val="minor"/>
    </font>
    <font>
      <sz val="14"/>
      <color theme="1"/>
      <name val="B Zar"/>
    </font>
    <font>
      <b/>
      <sz val="14"/>
      <color theme="1"/>
      <name val="B Zar"/>
    </font>
    <font>
      <b/>
      <sz val="11"/>
      <color theme="1"/>
      <name val="B Zar"/>
    </font>
    <font>
      <sz val="11"/>
      <color theme="1"/>
      <name val="B Zar"/>
    </font>
    <font>
      <b/>
      <sz val="10"/>
      <color theme="1"/>
      <name val="B Zar"/>
    </font>
    <font>
      <b/>
      <sz val="12"/>
      <color theme="1"/>
      <name val="B Zar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4"/>
      <name val="B Zar"/>
    </font>
    <font>
      <sz val="12"/>
      <color theme="1"/>
      <name val="B Zar"/>
    </font>
    <font>
      <b/>
      <sz val="16"/>
      <color theme="1"/>
      <name val="B Zar"/>
    </font>
    <font>
      <b/>
      <sz val="12"/>
      <name val="B Zar"/>
    </font>
    <font>
      <sz val="12"/>
      <name val="B Zar"/>
    </font>
    <font>
      <sz val="16"/>
      <color theme="1"/>
      <name val="B Davat"/>
    </font>
    <font>
      <b/>
      <sz val="18"/>
      <color theme="1"/>
      <name val="B Davat"/>
    </font>
    <font>
      <b/>
      <sz val="14"/>
      <color theme="0"/>
      <name val="B Zar"/>
    </font>
    <font>
      <sz val="14"/>
      <color theme="1"/>
      <name val="B Nazanin"/>
    </font>
    <font>
      <b/>
      <sz val="20"/>
      <color theme="1"/>
      <name val="B Davat"/>
    </font>
    <font>
      <b/>
      <sz val="11"/>
      <name val="B Zar"/>
    </font>
    <font>
      <b/>
      <sz val="12"/>
      <color rgb="FFFF0000"/>
      <name val="B Zar"/>
    </font>
    <font>
      <b/>
      <sz val="10"/>
      <name val="B Zar"/>
    </font>
    <font>
      <b/>
      <u/>
      <sz val="11"/>
      <name val="B Za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4" fillId="4" borderId="13" xfId="0" applyFont="1" applyFill="1" applyBorder="1" applyAlignment="1" applyProtection="1">
      <alignment horizontal="right"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/>
    </xf>
    <xf numFmtId="0" fontId="4" fillId="4" borderId="1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 vertical="center"/>
    </xf>
    <xf numFmtId="0" fontId="8" fillId="4" borderId="26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2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9" fillId="2" borderId="3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Border="1" applyAlignment="1">
      <alignment horizontal="right" vertical="center"/>
    </xf>
    <xf numFmtId="0" fontId="18" fillId="2" borderId="35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27" fillId="4" borderId="1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right" vertical="center"/>
    </xf>
    <xf numFmtId="0" fontId="4" fillId="4" borderId="17" xfId="0" applyFont="1" applyFill="1" applyBorder="1" applyAlignment="1" applyProtection="1">
      <alignment horizontal="right" vertical="center"/>
    </xf>
    <xf numFmtId="0" fontId="22" fillId="5" borderId="13" xfId="0" applyFont="1" applyFill="1" applyBorder="1" applyAlignment="1" applyProtection="1">
      <alignment horizontal="center" vertical="center"/>
    </xf>
    <xf numFmtId="0" fontId="22" fillId="5" borderId="14" xfId="0" applyFont="1" applyFill="1" applyBorder="1" applyAlignment="1" applyProtection="1">
      <alignment horizontal="center" vertical="center"/>
    </xf>
    <xf numFmtId="0" fontId="22" fillId="5" borderId="15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Alignment="1" applyProtection="1">
      <alignment horizontal="right" vertical="center"/>
      <protection locked="0"/>
    </xf>
    <xf numFmtId="0" fontId="3" fillId="7" borderId="19" xfId="0" applyFont="1" applyFill="1" applyBorder="1" applyAlignment="1" applyProtection="1">
      <alignment horizontal="right" vertical="center" wrapText="1" readingOrder="2"/>
    </xf>
    <xf numFmtId="0" fontId="3" fillId="7" borderId="5" xfId="0" applyFont="1" applyFill="1" applyBorder="1" applyAlignment="1" applyProtection="1">
      <alignment horizontal="right" vertical="center" wrapText="1" readingOrder="2"/>
    </xf>
    <xf numFmtId="0" fontId="3" fillId="7" borderId="18" xfId="0" applyFont="1" applyFill="1" applyBorder="1" applyAlignment="1" applyProtection="1">
      <alignment horizontal="right" vertical="center" wrapText="1" readingOrder="2"/>
    </xf>
    <xf numFmtId="0" fontId="22" fillId="5" borderId="20" xfId="0" applyFont="1" applyFill="1" applyBorder="1" applyAlignment="1" applyProtection="1">
      <alignment horizontal="center" vertical="center"/>
    </xf>
    <xf numFmtId="0" fontId="22" fillId="5" borderId="21" xfId="0" applyFont="1" applyFill="1" applyBorder="1" applyAlignment="1" applyProtection="1">
      <alignment horizontal="center" vertical="center"/>
    </xf>
    <xf numFmtId="0" fontId="22" fillId="5" borderId="22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right" vertical="center" wrapText="1"/>
    </xf>
    <xf numFmtId="0" fontId="25" fillId="4" borderId="1" xfId="0" applyFont="1" applyFill="1" applyBorder="1" applyAlignment="1">
      <alignment horizontal="right" vertical="center" wrapText="1" readingOrder="2"/>
    </xf>
    <xf numFmtId="0" fontId="25" fillId="4" borderId="1" xfId="0" applyFont="1" applyFill="1" applyBorder="1" applyAlignment="1">
      <alignment horizontal="right" vertical="center" wrapText="1"/>
    </xf>
    <xf numFmtId="0" fontId="3" fillId="7" borderId="25" xfId="0" applyFont="1" applyFill="1" applyBorder="1" applyAlignment="1">
      <alignment horizontal="right" vertical="center" wrapText="1" readingOrder="2"/>
    </xf>
    <xf numFmtId="0" fontId="3" fillId="7" borderId="11" xfId="0" applyFont="1" applyFill="1" applyBorder="1" applyAlignment="1">
      <alignment horizontal="right" vertical="center" wrapText="1" readingOrder="2"/>
    </xf>
    <xf numFmtId="0" fontId="3" fillId="7" borderId="12" xfId="0" applyFont="1" applyFill="1" applyBorder="1" applyAlignment="1">
      <alignment horizontal="right" vertical="center" wrapText="1" readingOrder="2"/>
    </xf>
    <xf numFmtId="0" fontId="9" fillId="4" borderId="30" xfId="0" applyFont="1" applyFill="1" applyBorder="1" applyAlignment="1">
      <alignment horizontal="right" vertical="center" wrapText="1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 wrapText="1" readingOrder="2"/>
    </xf>
    <xf numFmtId="0" fontId="7" fillId="2" borderId="23" xfId="0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10" fillId="2" borderId="24" xfId="0" applyFont="1" applyFill="1" applyBorder="1" applyAlignment="1" applyProtection="1">
      <alignment horizontal="right" vertical="center"/>
      <protection locked="0"/>
    </xf>
    <xf numFmtId="0" fontId="8" fillId="4" borderId="2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5" fillId="2" borderId="2" xfId="0" applyFont="1" applyFill="1" applyBorder="1" applyAlignment="1" applyProtection="1">
      <alignment horizontal="right" vertical="center"/>
      <protection locked="0"/>
    </xf>
    <xf numFmtId="0" fontId="15" fillId="2" borderId="4" xfId="0" applyFont="1" applyFill="1" applyBorder="1" applyAlignment="1" applyProtection="1">
      <alignment horizontal="right" vertical="center"/>
      <protection locked="0"/>
    </xf>
    <xf numFmtId="0" fontId="26" fillId="4" borderId="32" xfId="0" applyFont="1" applyFill="1" applyBorder="1" applyAlignment="1">
      <alignment horizontal="right" vertical="center" readingOrder="2"/>
    </xf>
    <xf numFmtId="0" fontId="26" fillId="4" borderId="33" xfId="0" applyFont="1" applyFill="1" applyBorder="1" applyAlignment="1">
      <alignment horizontal="right" vertical="center" readingOrder="2"/>
    </xf>
    <xf numFmtId="0" fontId="26" fillId="4" borderId="34" xfId="0" applyFont="1" applyFill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157888</xdr:colOff>
      <xdr:row>0</xdr:row>
      <xdr:rowOff>107950</xdr:rowOff>
    </xdr:from>
    <xdr:to>
      <xdr:col>0</xdr:col>
      <xdr:colOff>1225830</xdr:colOff>
      <xdr:row>0</xdr:row>
      <xdr:rowOff>1479550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886895" y="107950"/>
          <a:ext cx="1115567" cy="1371600"/>
        </a:xfrm>
        <a:prstGeom prst="rect">
          <a:avLst/>
        </a:prstGeom>
      </xdr:spPr>
    </xdr:pic>
    <xdr:clientData/>
  </xdr:twoCellAnchor>
  <xdr:twoCellAnchor editAs="oneCell">
    <xdr:from>
      <xdr:col>4</xdr:col>
      <xdr:colOff>869950</xdr:colOff>
      <xdr:row>0</xdr:row>
      <xdr:rowOff>0</xdr:rowOff>
    </xdr:from>
    <xdr:to>
      <xdr:col>5</xdr:col>
      <xdr:colOff>795655</xdr:colOff>
      <xdr:row>0</xdr:row>
      <xdr:rowOff>1168400</xdr:rowOff>
    </xdr:to>
    <xdr:pic>
      <xdr:nvPicPr>
        <xdr:cNvPr id="5" name="Picture 4" descr="D:\TALENT.26.12.98\Talent-Files\Documents\1-min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788895" y="0"/>
          <a:ext cx="1767205" cy="1168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tabSelected="1" topLeftCell="A22" zoomScale="75" zoomScaleNormal="75" zoomScalePageLayoutView="75" workbookViewId="0">
      <selection activeCell="C1" sqref="C1:D1"/>
    </sheetView>
  </sheetViews>
  <sheetFormatPr baseColWidth="10" defaultColWidth="8.6640625" defaultRowHeight="15" x14ac:dyDescent="0.2"/>
  <cols>
    <col min="1" max="1" width="18.5" style="1" customWidth="1"/>
    <col min="2" max="2" width="33.6640625" style="1" customWidth="1"/>
    <col min="3" max="3" width="18.1640625" style="1" customWidth="1"/>
    <col min="4" max="4" width="40.5" style="1" customWidth="1"/>
    <col min="5" max="5" width="26.5" style="1" customWidth="1"/>
    <col min="6" max="6" width="22.33203125" style="1" customWidth="1"/>
    <col min="7" max="16384" width="8.6640625" style="1"/>
  </cols>
  <sheetData>
    <row r="1" spans="1:6" ht="142.5" customHeight="1" thickBot="1" x14ac:dyDescent="0.25">
      <c r="A1" s="43"/>
      <c r="B1" s="44"/>
      <c r="C1" s="45" t="s">
        <v>46</v>
      </c>
      <c r="D1" s="46"/>
      <c r="E1" s="47" t="s">
        <v>29</v>
      </c>
      <c r="F1" s="48"/>
    </row>
    <row r="2" spans="1:6" ht="28" customHeight="1" x14ac:dyDescent="0.2">
      <c r="A2" s="40" t="s">
        <v>11</v>
      </c>
      <c r="B2" s="41"/>
      <c r="C2" s="41"/>
      <c r="D2" s="41"/>
      <c r="E2" s="41"/>
      <c r="F2" s="42"/>
    </row>
    <row r="3" spans="1:6" s="2" customFormat="1" ht="31.5" customHeight="1" x14ac:dyDescent="0.2">
      <c r="A3" s="6" t="s">
        <v>0</v>
      </c>
      <c r="B3" s="21"/>
      <c r="C3" s="8" t="s">
        <v>1</v>
      </c>
      <c r="D3" s="21"/>
      <c r="E3" s="8" t="s">
        <v>4</v>
      </c>
      <c r="F3" s="23"/>
    </row>
    <row r="4" spans="1:6" s="32" customFormat="1" ht="31.5" customHeight="1" x14ac:dyDescent="0.3">
      <c r="A4" s="11" t="s">
        <v>2</v>
      </c>
      <c r="B4" s="31"/>
      <c r="C4" s="9" t="s">
        <v>3</v>
      </c>
      <c r="D4" s="31"/>
      <c r="E4" s="12" t="s">
        <v>5</v>
      </c>
      <c r="F4" s="24"/>
    </row>
    <row r="5" spans="1:6" s="32" customFormat="1" ht="31.5" customHeight="1" x14ac:dyDescent="0.2">
      <c r="A5" s="7" t="s">
        <v>6</v>
      </c>
      <c r="B5" s="22"/>
      <c r="C5" s="10" t="s">
        <v>7</v>
      </c>
      <c r="D5" s="22"/>
      <c r="E5" s="10" t="s">
        <v>8</v>
      </c>
      <c r="F5" s="35"/>
    </row>
    <row r="6" spans="1:6" ht="31.5" customHeight="1" x14ac:dyDescent="0.2">
      <c r="A6" s="7" t="s">
        <v>35</v>
      </c>
      <c r="B6" s="22"/>
      <c r="C6" s="10" t="s">
        <v>34</v>
      </c>
      <c r="D6" s="22"/>
      <c r="E6" s="10" t="s">
        <v>36</v>
      </c>
      <c r="F6" s="25"/>
    </row>
    <row r="7" spans="1:6" s="2" customFormat="1" ht="31.5" customHeight="1" x14ac:dyDescent="0.2">
      <c r="A7" s="49" t="s">
        <v>9</v>
      </c>
      <c r="B7" s="50"/>
      <c r="C7" s="50"/>
      <c r="D7" s="51"/>
      <c r="E7" s="51"/>
      <c r="F7" s="52"/>
    </row>
    <row r="8" spans="1:6" s="2" customFormat="1" ht="31.5" customHeight="1" x14ac:dyDescent="0.2">
      <c r="A8" s="38" t="s">
        <v>10</v>
      </c>
      <c r="B8" s="39"/>
      <c r="C8" s="39"/>
      <c r="D8" s="53"/>
      <c r="E8" s="54"/>
      <c r="F8" s="55"/>
    </row>
    <row r="9" spans="1:6" ht="31.5" customHeight="1" x14ac:dyDescent="0.2">
      <c r="A9" s="38" t="s">
        <v>32</v>
      </c>
      <c r="B9" s="39"/>
      <c r="C9" s="39"/>
      <c r="D9" s="56"/>
      <c r="E9" s="57"/>
      <c r="F9" s="58"/>
    </row>
    <row r="10" spans="1:6" ht="79.5" customHeight="1" thickBot="1" x14ac:dyDescent="0.25">
      <c r="A10" s="59" t="s">
        <v>30</v>
      </c>
      <c r="B10" s="60"/>
      <c r="C10" s="60"/>
      <c r="D10" s="60"/>
      <c r="E10" s="60"/>
      <c r="F10" s="61"/>
    </row>
    <row r="11" spans="1:6" ht="21" thickBot="1" x14ac:dyDescent="0.25">
      <c r="A11" s="62" t="s">
        <v>12</v>
      </c>
      <c r="B11" s="63"/>
      <c r="C11" s="63"/>
      <c r="D11" s="63"/>
      <c r="E11" s="63"/>
      <c r="F11" s="64"/>
    </row>
    <row r="12" spans="1:6" s="3" customFormat="1" ht="20" x14ac:dyDescent="0.2">
      <c r="A12" s="13" t="s">
        <v>13</v>
      </c>
      <c r="B12" s="65" t="s">
        <v>14</v>
      </c>
      <c r="C12" s="65"/>
      <c r="D12" s="65"/>
      <c r="E12" s="14" t="s">
        <v>15</v>
      </c>
      <c r="F12" s="15" t="s">
        <v>16</v>
      </c>
    </row>
    <row r="13" spans="1:6" ht="30" customHeight="1" x14ac:dyDescent="0.2">
      <c r="A13" s="16">
        <v>1</v>
      </c>
      <c r="B13" s="66" t="s">
        <v>23</v>
      </c>
      <c r="C13" s="66"/>
      <c r="D13" s="66"/>
      <c r="E13" s="36">
        <v>20</v>
      </c>
      <c r="F13" s="26"/>
    </row>
    <row r="14" spans="1:6" ht="157.5" customHeight="1" x14ac:dyDescent="0.2">
      <c r="A14" s="16">
        <v>2</v>
      </c>
      <c r="B14" s="67" t="s">
        <v>37</v>
      </c>
      <c r="C14" s="67"/>
      <c r="D14" s="67"/>
      <c r="E14" s="36">
        <v>20</v>
      </c>
      <c r="F14" s="27"/>
    </row>
    <row r="15" spans="1:6" ht="84.75" customHeight="1" x14ac:dyDescent="0.2">
      <c r="A15" s="75">
        <v>3</v>
      </c>
      <c r="B15" s="68" t="s">
        <v>40</v>
      </c>
      <c r="C15" s="68"/>
      <c r="D15" s="68"/>
      <c r="E15" s="17">
        <v>20</v>
      </c>
      <c r="F15" s="27"/>
    </row>
    <row r="16" spans="1:6" ht="85.5" customHeight="1" x14ac:dyDescent="0.2">
      <c r="A16" s="75"/>
      <c r="B16" s="68" t="s">
        <v>42</v>
      </c>
      <c r="C16" s="68"/>
      <c r="D16" s="68"/>
      <c r="E16" s="17">
        <v>20</v>
      </c>
      <c r="F16" s="27"/>
    </row>
    <row r="17" spans="1:6" ht="106.5" customHeight="1" x14ac:dyDescent="0.2">
      <c r="A17" s="75">
        <v>4</v>
      </c>
      <c r="B17" s="68" t="s">
        <v>45</v>
      </c>
      <c r="C17" s="68"/>
      <c r="D17" s="68"/>
      <c r="E17" s="17" t="s">
        <v>39</v>
      </c>
      <c r="F17" s="27"/>
    </row>
    <row r="18" spans="1:6" ht="70.5" customHeight="1" x14ac:dyDescent="0.2">
      <c r="A18" s="75"/>
      <c r="B18" s="68" t="s">
        <v>41</v>
      </c>
      <c r="C18" s="68"/>
      <c r="D18" s="68"/>
      <c r="E18" s="17">
        <v>20</v>
      </c>
      <c r="F18" s="27"/>
    </row>
    <row r="19" spans="1:6" ht="30" customHeight="1" x14ac:dyDescent="0.2">
      <c r="A19" s="16">
        <v>5</v>
      </c>
      <c r="B19" s="66" t="s">
        <v>25</v>
      </c>
      <c r="C19" s="66"/>
      <c r="D19" s="66"/>
      <c r="E19" s="17">
        <v>20</v>
      </c>
      <c r="F19" s="27"/>
    </row>
    <row r="20" spans="1:6" ht="148.5" customHeight="1" x14ac:dyDescent="0.2">
      <c r="A20" s="16">
        <v>6</v>
      </c>
      <c r="B20" s="68" t="s">
        <v>43</v>
      </c>
      <c r="C20" s="68"/>
      <c r="D20" s="68"/>
      <c r="E20" s="17">
        <v>20</v>
      </c>
      <c r="F20" s="27"/>
    </row>
    <row r="21" spans="1:6" ht="110.25" customHeight="1" x14ac:dyDescent="0.2">
      <c r="A21" s="16">
        <v>7</v>
      </c>
      <c r="B21" s="68" t="s">
        <v>44</v>
      </c>
      <c r="C21" s="68"/>
      <c r="D21" s="68"/>
      <c r="E21" s="17">
        <v>10</v>
      </c>
      <c r="F21" s="27"/>
    </row>
    <row r="22" spans="1:6" ht="30" customHeight="1" x14ac:dyDescent="0.2">
      <c r="A22" s="16">
        <v>8</v>
      </c>
      <c r="B22" s="66" t="s">
        <v>27</v>
      </c>
      <c r="C22" s="66"/>
      <c r="D22" s="66"/>
      <c r="E22" s="17">
        <v>9</v>
      </c>
      <c r="F22" s="27"/>
    </row>
    <row r="23" spans="1:6" ht="30" customHeight="1" x14ac:dyDescent="0.2">
      <c r="A23" s="16">
        <v>9</v>
      </c>
      <c r="B23" s="66" t="s">
        <v>26</v>
      </c>
      <c r="C23" s="66"/>
      <c r="D23" s="66"/>
      <c r="E23" s="17">
        <v>20</v>
      </c>
      <c r="F23" s="27"/>
    </row>
    <row r="24" spans="1:6" ht="68.5" customHeight="1" x14ac:dyDescent="0.2">
      <c r="A24" s="34">
        <v>10</v>
      </c>
      <c r="B24" s="66" t="s">
        <v>38</v>
      </c>
      <c r="C24" s="66"/>
      <c r="D24" s="66"/>
      <c r="E24" s="17">
        <v>10</v>
      </c>
      <c r="F24" s="27"/>
    </row>
    <row r="25" spans="1:6" ht="64.5" customHeight="1" x14ac:dyDescent="0.2">
      <c r="A25" s="37">
        <v>11</v>
      </c>
      <c r="B25" s="68" t="s">
        <v>33</v>
      </c>
      <c r="C25" s="68"/>
      <c r="D25" s="68"/>
      <c r="E25" s="36">
        <v>10</v>
      </c>
      <c r="F25" s="28"/>
    </row>
    <row r="26" spans="1:6" ht="32.25" customHeight="1" thickBot="1" x14ac:dyDescent="0.25">
      <c r="A26" s="18">
        <v>12</v>
      </c>
      <c r="B26" s="76" t="s">
        <v>24</v>
      </c>
      <c r="C26" s="76"/>
      <c r="D26" s="76"/>
      <c r="E26" s="17" t="s">
        <v>39</v>
      </c>
      <c r="F26" s="33"/>
    </row>
    <row r="27" spans="1:6" ht="30" customHeight="1" thickBot="1" x14ac:dyDescent="0.25">
      <c r="A27" s="18">
        <v>13</v>
      </c>
      <c r="B27" s="72" t="s">
        <v>28</v>
      </c>
      <c r="C27" s="72"/>
      <c r="D27" s="72"/>
      <c r="E27" s="19">
        <v>10</v>
      </c>
      <c r="F27" s="29"/>
    </row>
    <row r="28" spans="1:6" ht="30" customHeight="1" thickBot="1" x14ac:dyDescent="0.25">
      <c r="A28" s="73" t="s">
        <v>17</v>
      </c>
      <c r="B28" s="74"/>
      <c r="C28" s="74"/>
      <c r="D28" s="74"/>
      <c r="E28" s="74"/>
      <c r="F28" s="20">
        <f>F27+F26+F25+F24+F23+F22+F21+F20+F19+F18+F17+F16+F15+F14+F13</f>
        <v>0</v>
      </c>
    </row>
    <row r="29" spans="1:6" ht="30" customHeight="1" x14ac:dyDescent="0.2">
      <c r="A29" s="84" t="s">
        <v>31</v>
      </c>
      <c r="B29" s="85"/>
      <c r="C29" s="85"/>
      <c r="D29" s="85"/>
      <c r="E29" s="85"/>
      <c r="F29" s="86"/>
    </row>
    <row r="30" spans="1:6" s="4" customFormat="1" ht="32" customHeight="1" x14ac:dyDescent="0.2">
      <c r="A30" s="80" t="s">
        <v>20</v>
      </c>
      <c r="B30" s="81"/>
      <c r="C30" s="82"/>
      <c r="D30" s="83"/>
      <c r="E30" s="5" t="s">
        <v>18</v>
      </c>
      <c r="F30" s="30"/>
    </row>
    <row r="31" spans="1:6" s="4" customFormat="1" ht="32" customHeight="1" x14ac:dyDescent="0.2">
      <c r="A31" s="80" t="s">
        <v>19</v>
      </c>
      <c r="B31" s="81"/>
      <c r="C31" s="82"/>
      <c r="D31" s="83"/>
      <c r="E31" s="5" t="s">
        <v>18</v>
      </c>
      <c r="F31" s="30"/>
    </row>
    <row r="32" spans="1:6" ht="56.5" customHeight="1" x14ac:dyDescent="0.2">
      <c r="A32" s="77" t="s">
        <v>22</v>
      </c>
      <c r="B32" s="78"/>
      <c r="C32" s="78"/>
      <c r="D32" s="78"/>
      <c r="E32" s="78"/>
      <c r="F32" s="79"/>
    </row>
    <row r="33" spans="1:6" ht="54" customHeight="1" thickBot="1" x14ac:dyDescent="0.25">
      <c r="A33" s="69" t="s">
        <v>21</v>
      </c>
      <c r="B33" s="70"/>
      <c r="C33" s="70"/>
      <c r="D33" s="70"/>
      <c r="E33" s="70"/>
      <c r="F33" s="71"/>
    </row>
  </sheetData>
  <sheetProtection selectLockedCells="1"/>
  <mergeCells count="38">
    <mergeCell ref="A32:F32"/>
    <mergeCell ref="B21:D21"/>
    <mergeCell ref="B16:D16"/>
    <mergeCell ref="A30:B30"/>
    <mergeCell ref="C30:D30"/>
    <mergeCell ref="A31:B31"/>
    <mergeCell ref="C31:D31"/>
    <mergeCell ref="A29:F29"/>
    <mergeCell ref="B24:D24"/>
    <mergeCell ref="B13:D13"/>
    <mergeCell ref="B14:D14"/>
    <mergeCell ref="B15:D15"/>
    <mergeCell ref="A33:F33"/>
    <mergeCell ref="B25:D25"/>
    <mergeCell ref="B27:D27"/>
    <mergeCell ref="A28:E28"/>
    <mergeCell ref="A15:A16"/>
    <mergeCell ref="A17:A18"/>
    <mergeCell ref="B22:D22"/>
    <mergeCell ref="B23:D23"/>
    <mergeCell ref="B17:D17"/>
    <mergeCell ref="B18:D18"/>
    <mergeCell ref="B26:D26"/>
    <mergeCell ref="B19:D19"/>
    <mergeCell ref="B20:D20"/>
    <mergeCell ref="A9:C9"/>
    <mergeCell ref="D9:F9"/>
    <mergeCell ref="A10:F10"/>
    <mergeCell ref="A11:F11"/>
    <mergeCell ref="B12:D12"/>
    <mergeCell ref="A8:C8"/>
    <mergeCell ref="A2:F2"/>
    <mergeCell ref="A1:B1"/>
    <mergeCell ref="C1:D1"/>
    <mergeCell ref="E1:F1"/>
    <mergeCell ref="A7:C7"/>
    <mergeCell ref="D7:F7"/>
    <mergeCell ref="D8:F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طرح راد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2024-06-08T16:42:11Z</dcterms:modified>
</cp:coreProperties>
</file>